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uppstiftung.sharepoint.com/sites/Foerderabteilung/Dokumente/07_ImPulsRuhr/05630_000_Programm-Management/2_Online-Bewerbungsportal/Dateien Upload Website u. Portal/"/>
    </mc:Choice>
  </mc:AlternateContent>
  <xr:revisionPtr revIDLastSave="0" documentId="8_{2FB4E4EB-071D-4CD1-BFEF-C50BF8892C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-u. Finanzierungsplan" sheetId="1" r:id="rId1"/>
    <sheet name="VN" sheetId="6" r:id="rId2"/>
  </sheets>
  <definedNames>
    <definedName name="_xlnm.Print_Area" localSheetId="0">'Kosten-u. Finanzierungsplan'!$A$1:$D$64</definedName>
    <definedName name="_xlnm.Print_Area" localSheetId="1">VN!$A$1:$G$63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11" i="6"/>
  <c r="B49" i="6"/>
  <c r="D21" i="6"/>
  <c r="D25" i="6"/>
  <c r="D22" i="6"/>
  <c r="D23" i="6"/>
  <c r="D50" i="6"/>
  <c r="D49" i="6"/>
  <c r="D60" i="1"/>
  <c r="D52" i="1"/>
  <c r="D52" i="6" s="1"/>
  <c r="D39" i="1"/>
  <c r="D39" i="6" s="1"/>
  <c r="C39" i="1"/>
  <c r="D30" i="1"/>
  <c r="C30" i="1"/>
  <c r="C30" i="6" s="1"/>
  <c r="D18" i="1"/>
  <c r="C18" i="1"/>
  <c r="C18" i="6" s="1"/>
  <c r="E60" i="6"/>
  <c r="D59" i="6"/>
  <c r="B59" i="6"/>
  <c r="A59" i="6"/>
  <c r="D58" i="6"/>
  <c r="B58" i="6"/>
  <c r="A58" i="6"/>
  <c r="D57" i="6"/>
  <c r="B57" i="6"/>
  <c r="A57" i="6"/>
  <c r="D56" i="6"/>
  <c r="B56" i="6"/>
  <c r="A56" i="6"/>
  <c r="D55" i="6"/>
  <c r="B55" i="6"/>
  <c r="A55" i="6"/>
  <c r="D54" i="6"/>
  <c r="B54" i="6"/>
  <c r="A54" i="6"/>
  <c r="E52" i="6"/>
  <c r="D51" i="6"/>
  <c r="B51" i="6"/>
  <c r="A51" i="6"/>
  <c r="B50" i="6"/>
  <c r="A50" i="6"/>
  <c r="A49" i="6"/>
  <c r="D48" i="6"/>
  <c r="B48" i="6"/>
  <c r="A48" i="6"/>
  <c r="D47" i="6"/>
  <c r="B47" i="6"/>
  <c r="A47" i="6"/>
  <c r="D46" i="6"/>
  <c r="B46" i="6"/>
  <c r="A46" i="6"/>
  <c r="F39" i="6"/>
  <c r="E39" i="6"/>
  <c r="D38" i="6"/>
  <c r="C38" i="6"/>
  <c r="B38" i="6"/>
  <c r="A38" i="6"/>
  <c r="D37" i="6"/>
  <c r="C37" i="6"/>
  <c r="B37" i="6"/>
  <c r="A37" i="6"/>
  <c r="D36" i="6"/>
  <c r="C36" i="6"/>
  <c r="B36" i="6"/>
  <c r="A36" i="6"/>
  <c r="D35" i="6"/>
  <c r="C35" i="6"/>
  <c r="B35" i="6"/>
  <c r="A35" i="6"/>
  <c r="D34" i="6"/>
  <c r="C34" i="6"/>
  <c r="B34" i="6"/>
  <c r="A34" i="6"/>
  <c r="D33" i="6"/>
  <c r="C33" i="6"/>
  <c r="B33" i="6"/>
  <c r="A33" i="6"/>
  <c r="D32" i="6"/>
  <c r="C32" i="6"/>
  <c r="B32" i="6"/>
  <c r="A32" i="6"/>
  <c r="F30" i="6"/>
  <c r="E30" i="6"/>
  <c r="D29" i="6"/>
  <c r="C29" i="6"/>
  <c r="B29" i="6"/>
  <c r="A29" i="6"/>
  <c r="D28" i="6"/>
  <c r="C28" i="6"/>
  <c r="B28" i="6"/>
  <c r="A28" i="6"/>
  <c r="D27" i="6"/>
  <c r="C27" i="6"/>
  <c r="B27" i="6"/>
  <c r="A27" i="6"/>
  <c r="D26" i="6"/>
  <c r="C26" i="6"/>
  <c r="B26" i="6"/>
  <c r="A26" i="6"/>
  <c r="C25" i="6"/>
  <c r="B25" i="6"/>
  <c r="A25" i="6"/>
  <c r="D24" i="6"/>
  <c r="C24" i="6"/>
  <c r="B24" i="6"/>
  <c r="A24" i="6"/>
  <c r="C23" i="6"/>
  <c r="B23" i="6"/>
  <c r="A23" i="6"/>
  <c r="C22" i="6"/>
  <c r="B22" i="6"/>
  <c r="A22" i="6"/>
  <c r="C21" i="6"/>
  <c r="B21" i="6"/>
  <c r="A21" i="6"/>
  <c r="D20" i="6"/>
  <c r="C20" i="6"/>
  <c r="B20" i="6"/>
  <c r="A20" i="6"/>
  <c r="F18" i="6"/>
  <c r="E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B12" i="6"/>
  <c r="A12" i="6"/>
  <c r="C11" i="6"/>
  <c r="B11" i="6"/>
  <c r="A11" i="6"/>
  <c r="C10" i="6"/>
  <c r="B10" i="6"/>
  <c r="A10" i="6"/>
  <c r="D9" i="6"/>
  <c r="C9" i="6"/>
  <c r="B9" i="6"/>
  <c r="A9" i="6"/>
  <c r="D8" i="6"/>
  <c r="C8" i="6"/>
  <c r="B8" i="6"/>
  <c r="A8" i="6"/>
  <c r="B3" i="6"/>
  <c r="B2" i="6"/>
  <c r="E40" i="6" l="1"/>
  <c r="F40" i="6"/>
  <c r="D60" i="6"/>
  <c r="C39" i="6"/>
  <c r="D18" i="6"/>
  <c r="D30" i="6"/>
  <c r="E63" i="6"/>
  <c r="C40" i="1"/>
  <c r="D40" i="1"/>
  <c r="D62" i="1" s="1"/>
  <c r="D62" i="6" s="1"/>
  <c r="C63" i="1" l="1"/>
  <c r="D63" i="6" s="1"/>
  <c r="D40" i="6"/>
  <c r="C40" i="6"/>
</calcChain>
</file>

<file path=xl/sharedStrings.xml><?xml version="1.0" encoding="utf-8"?>
<sst xmlns="http://schemas.openxmlformats.org/spreadsheetml/2006/main" count="59" uniqueCount="34">
  <si>
    <t xml:space="preserve">Kosten- und Finanzierungsplan 
</t>
  </si>
  <si>
    <t xml:space="preserve">Projekttitel: </t>
  </si>
  <si>
    <t>Antragstellende Einrichtung:</t>
  </si>
  <si>
    <t>a) Gesamtkosten des Projektes</t>
  </si>
  <si>
    <t>Bezeichnung der Ausgabe</t>
  </si>
  <si>
    <t>Erläuterungen / Einheiten</t>
  </si>
  <si>
    <t>Betrag</t>
  </si>
  <si>
    <r>
      <rPr>
        <u/>
        <sz val="10"/>
        <color theme="1"/>
        <rFont val="Arial"/>
        <family val="2"/>
      </rPr>
      <t>davon</t>
    </r>
    <r>
      <rPr>
        <sz val="10"/>
        <color theme="1"/>
        <rFont val="Arial"/>
        <family val="2"/>
      </rPr>
      <t xml:space="preserve"> Kosten, die 
</t>
    </r>
    <r>
      <rPr>
        <b/>
        <sz val="10"/>
        <color theme="1"/>
        <rFont val="Arial"/>
        <family val="2"/>
      </rPr>
      <t>aus Mitteln der Krupp-Stiftung</t>
    </r>
    <r>
      <rPr>
        <sz val="10"/>
        <color theme="1"/>
        <rFont val="Arial"/>
        <family val="2"/>
      </rPr>
      <t xml:space="preserve"> finanziert werden sollen</t>
    </r>
  </si>
  <si>
    <r>
      <rPr>
        <b/>
        <sz val="10"/>
        <color theme="1"/>
        <rFont val="Arial"/>
        <family val="2"/>
      </rPr>
      <t>1. Personalkosten</t>
    </r>
    <r>
      <rPr>
        <sz val="10"/>
        <color theme="1"/>
        <rFont val="Arial"/>
        <family val="2"/>
      </rPr>
      <t xml:space="preserve"> 
</t>
    </r>
    <r>
      <rPr>
        <b/>
        <sz val="8"/>
        <color theme="1"/>
        <rFont val="Arial"/>
        <family val="2"/>
      </rPr>
      <t>(z.B. Mitarbeiter*innen, Honorarkräfte, Dienstleister)</t>
    </r>
  </si>
  <si>
    <t>Summe Personalkosten</t>
  </si>
  <si>
    <r>
      <t xml:space="preserve">2. Sachkosten 
</t>
    </r>
    <r>
      <rPr>
        <b/>
        <sz val="8"/>
        <color theme="1"/>
        <rFont val="Arial"/>
        <family val="2"/>
      </rPr>
      <t>(z.B. Raummieten, Verpflegung, Materialien)</t>
    </r>
  </si>
  <si>
    <t>Summe Sachkosten</t>
  </si>
  <si>
    <r>
      <rPr>
        <b/>
        <sz val="10"/>
        <color theme="1"/>
        <rFont val="Arial"/>
        <family val="2"/>
      </rPr>
      <t>3. Sonstige Kosten</t>
    </r>
    <r>
      <rPr>
        <sz val="10"/>
        <color theme="1"/>
        <rFont val="Arial"/>
        <family val="2"/>
      </rPr>
      <t xml:space="preserve"> 
</t>
    </r>
    <r>
      <rPr>
        <b/>
        <sz val="8"/>
        <color theme="1"/>
        <rFont val="Arial"/>
        <family val="2"/>
      </rPr>
      <t>(z.B. Öffentlichkeitsarbeit, Verwaltungskosten, Reisekosten)</t>
    </r>
  </si>
  <si>
    <t>Summe Sonstige Kosten</t>
  </si>
  <si>
    <t>Summe Ausgaben</t>
  </si>
  <si>
    <t>b) Finanzierung des Projektes</t>
  </si>
  <si>
    <t>Bezeichnung der Einnahme</t>
  </si>
  <si>
    <r>
      <rPr>
        <b/>
        <sz val="10"/>
        <color theme="1"/>
        <rFont val="Arial"/>
        <family val="2"/>
      </rPr>
      <t xml:space="preserve">1. Eigenanteil/-mittel </t>
    </r>
    <r>
      <rPr>
        <b/>
        <sz val="8"/>
        <color theme="1"/>
        <rFont val="Arial"/>
        <family val="2"/>
      </rPr>
      <t xml:space="preserve">
(z.B. Personal-, Verwaltungskosten, Ehrenamt, Beiträge, Barmittel)</t>
    </r>
  </si>
  <si>
    <t>Summe Eigenmittel</t>
  </si>
  <si>
    <r>
      <rPr>
        <b/>
        <sz val="10"/>
        <rFont val="Arial"/>
        <family val="2"/>
      </rPr>
      <t>2. Drittmittel / weitere Einnahmequellen</t>
    </r>
    <r>
      <rPr>
        <sz val="10"/>
        <rFont val="Arial"/>
        <family val="2"/>
      </rPr>
      <t xml:space="preserve"> 
</t>
    </r>
    <r>
      <rPr>
        <b/>
        <sz val="8"/>
        <rFont val="Arial"/>
        <family val="2"/>
      </rPr>
      <t>(bitte angeben, ob beantragt oder bereits bewilligt)</t>
    </r>
  </si>
  <si>
    <t>Summe Drittmittel</t>
  </si>
  <si>
    <t>3. Bei der Krupp-Stiftung beantragte Mittel</t>
  </si>
  <si>
    <t>Summe Krupp-Stiftung</t>
  </si>
  <si>
    <t>Gesamtfinanzierung</t>
  </si>
  <si>
    <r>
      <t xml:space="preserve">Verwendungsnachweis 
</t>
    </r>
    <r>
      <rPr>
        <b/>
        <sz val="12"/>
        <color theme="1"/>
        <rFont val="Arial"/>
        <family val="2"/>
      </rPr>
      <t>(nur für bewilligte Projekte, zum Projektabschluss auszufüllen)</t>
    </r>
  </si>
  <si>
    <t>SOLL</t>
  </si>
  <si>
    <t>IST</t>
  </si>
  <si>
    <t>Erläuterungen</t>
  </si>
  <si>
    <r>
      <rPr>
        <u/>
        <sz val="10"/>
        <color theme="1"/>
        <rFont val="Arial"/>
        <family val="2"/>
      </rPr>
      <t>davon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Mittel 
der Krupp-Stiftung</t>
    </r>
  </si>
  <si>
    <r>
      <rPr>
        <u/>
        <sz val="10"/>
        <color theme="1"/>
        <rFont val="Arial"/>
        <family val="2"/>
      </rPr>
      <t>davon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Mittel der Krupp-Stiftung</t>
    </r>
  </si>
  <si>
    <t>Begründung für Abweichungen</t>
  </si>
  <si>
    <t>Betrag SOLL</t>
  </si>
  <si>
    <t>Betrag IST</t>
  </si>
  <si>
    <r>
      <rPr>
        <b/>
        <sz val="10"/>
        <color theme="1"/>
        <rFont val="Arial"/>
        <family val="2"/>
      </rPr>
      <t xml:space="preserve">1. Eigenanteil/-mittel </t>
    </r>
    <r>
      <rPr>
        <b/>
        <sz val="8"/>
        <color theme="1"/>
        <rFont val="Arial"/>
        <family val="2"/>
      </rPr>
      <t xml:space="preserve">
(z.B. Personal-, Verwaltungskosten, Beiträge, Barmittel)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</si>
</sst>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u val="double"/>
      <sz val="12"/>
      <color theme="1"/>
      <name val="Arial"/>
      <family val="2"/>
    </font>
    <font>
      <b/>
      <u val="double"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0AA"/>
        <bgColor indexed="64"/>
      </patternFill>
    </fill>
    <fill>
      <patternFill patternType="solid">
        <fgColor rgb="FFFFC9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4" fontId="4" fillId="0" borderId="1" xfId="0" applyNumberFormat="1" applyFont="1" applyBorder="1"/>
    <xf numFmtId="0" fontId="4" fillId="0" borderId="8" xfId="0" applyFont="1" applyBorder="1"/>
    <xf numFmtId="164" fontId="4" fillId="0" borderId="8" xfId="0" applyNumberFormat="1" applyFont="1" applyBorder="1"/>
    <xf numFmtId="164" fontId="4" fillId="0" borderId="8" xfId="0" applyNumberFormat="1" applyFont="1" applyBorder="1" applyAlignment="1">
      <alignment wrapText="1"/>
    </xf>
    <xf numFmtId="0" fontId="1" fillId="4" borderId="0" xfId="0" applyFont="1" applyFill="1" applyAlignment="1">
      <alignment vertical="top" wrapText="1"/>
    </xf>
    <xf numFmtId="0" fontId="2" fillId="4" borderId="0" xfId="0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164" fontId="4" fillId="0" borderId="7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4" fillId="2" borderId="8" xfId="0" applyFont="1" applyFill="1" applyBorder="1"/>
    <xf numFmtId="164" fontId="4" fillId="2" borderId="8" xfId="0" applyNumberFormat="1" applyFont="1" applyFill="1" applyBorder="1"/>
    <xf numFmtId="164" fontId="4" fillId="2" borderId="8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top" wrapText="1"/>
    </xf>
    <xf numFmtId="0" fontId="12" fillId="3" borderId="1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1" fillId="4" borderId="0" xfId="0" applyFont="1" applyFill="1" applyAlignment="1">
      <alignment vertical="top"/>
    </xf>
    <xf numFmtId="0" fontId="4" fillId="0" borderId="1" xfId="0" applyFont="1" applyBorder="1"/>
    <xf numFmtId="164" fontId="4" fillId="0" borderId="1" xfId="0" applyNumberFormat="1" applyFont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0" fontId="7" fillId="5" borderId="6" xfId="0" applyFont="1" applyFill="1" applyBorder="1" applyProtection="1">
      <protection locked="0"/>
    </xf>
    <xf numFmtId="164" fontId="4" fillId="5" borderId="9" xfId="0" applyNumberFormat="1" applyFont="1" applyFill="1" applyBorder="1" applyAlignment="1" applyProtection="1">
      <alignment horizontal="left" vertical="top" wrapText="1"/>
      <protection locked="0"/>
    </xf>
    <xf numFmtId="164" fontId="4" fillId="5" borderId="1" xfId="0" applyNumberFormat="1" applyFont="1" applyFill="1" applyBorder="1" applyAlignment="1" applyProtection="1">
      <alignment wrapText="1"/>
      <protection locked="0"/>
    </xf>
    <xf numFmtId="164" fontId="4" fillId="5" borderId="4" xfId="0" applyNumberFormat="1" applyFont="1" applyFill="1" applyBorder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0" fontId="8" fillId="5" borderId="6" xfId="0" applyFont="1" applyFill="1" applyBorder="1" applyAlignment="1">
      <alignment vertical="center"/>
    </xf>
    <xf numFmtId="164" fontId="4" fillId="5" borderId="8" xfId="0" applyNumberFormat="1" applyFont="1" applyFill="1" applyBorder="1"/>
    <xf numFmtId="164" fontId="4" fillId="5" borderId="8" xfId="0" applyNumberFormat="1" applyFont="1" applyFill="1" applyBorder="1" applyAlignment="1">
      <alignment wrapText="1"/>
    </xf>
    <xf numFmtId="0" fontId="4" fillId="2" borderId="7" xfId="0" applyFont="1" applyFill="1" applyBorder="1" applyAlignment="1">
      <alignment horizontal="left" vertical="center"/>
    </xf>
    <xf numFmtId="164" fontId="4" fillId="2" borderId="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vertical="center"/>
    </xf>
    <xf numFmtId="164" fontId="17" fillId="2" borderId="1" xfId="0" applyNumberFormat="1" applyFont="1" applyFill="1" applyBorder="1"/>
    <xf numFmtId="164" fontId="17" fillId="5" borderId="1" xfId="0" applyNumberFormat="1" applyFont="1" applyFill="1" applyBorder="1"/>
    <xf numFmtId="164" fontId="0" fillId="6" borderId="1" xfId="0" applyNumberFormat="1" applyFill="1" applyBorder="1" applyProtection="1">
      <protection locked="0"/>
    </xf>
    <xf numFmtId="164" fontId="4" fillId="6" borderId="7" xfId="0" applyNumberFormat="1" applyFont="1" applyFill="1" applyBorder="1" applyAlignment="1" applyProtection="1">
      <alignment vertical="center"/>
      <protection locked="0"/>
    </xf>
    <xf numFmtId="164" fontId="4" fillId="6" borderId="1" xfId="0" applyNumberFormat="1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vertical="center"/>
      <protection locked="0"/>
    </xf>
    <xf numFmtId="0" fontId="4" fillId="6" borderId="6" xfId="0" applyFont="1" applyFill="1" applyBorder="1" applyAlignment="1" applyProtection="1">
      <alignment vertical="center"/>
      <protection locked="0"/>
    </xf>
    <xf numFmtId="164" fontId="6" fillId="0" borderId="1" xfId="0" applyNumberFormat="1" applyFont="1" applyBorder="1"/>
    <xf numFmtId="164" fontId="6" fillId="5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7" xfId="0" applyNumberFormat="1" applyFont="1" applyFill="1" applyBorder="1" applyAlignment="1" applyProtection="1">
      <alignment vertical="center"/>
      <protection locked="0"/>
    </xf>
    <xf numFmtId="164" fontId="6" fillId="2" borderId="1" xfId="0" applyNumberFormat="1" applyFont="1" applyFill="1" applyBorder="1" applyAlignment="1" applyProtection="1">
      <alignment vertical="center"/>
      <protection locked="0"/>
    </xf>
    <xf numFmtId="164" fontId="6" fillId="2" borderId="1" xfId="0" applyNumberFormat="1" applyFont="1" applyFill="1" applyBorder="1" applyAlignment="1">
      <alignment vertical="center"/>
    </xf>
    <xf numFmtId="164" fontId="6" fillId="5" borderId="1" xfId="0" applyNumberFormat="1" applyFont="1" applyFill="1" applyBorder="1" applyProtection="1">
      <protection locked="0"/>
    </xf>
    <xf numFmtId="0" fontId="12" fillId="3" borderId="12" xfId="0" applyFont="1" applyFill="1" applyBorder="1" applyAlignment="1">
      <alignment wrapText="1"/>
    </xf>
    <xf numFmtId="0" fontId="8" fillId="2" borderId="2" xfId="0" applyFont="1" applyFill="1" applyBorder="1"/>
    <xf numFmtId="0" fontId="8" fillId="2" borderId="11" xfId="0" applyFont="1" applyFill="1" applyBorder="1"/>
    <xf numFmtId="0" fontId="8" fillId="2" borderId="9" xfId="0" applyFont="1" applyFill="1" applyBorder="1"/>
    <xf numFmtId="0" fontId="8" fillId="2" borderId="10" xfId="0" applyFont="1" applyFill="1" applyBorder="1"/>
    <xf numFmtId="164" fontId="16" fillId="2" borderId="2" xfId="0" applyNumberFormat="1" applyFont="1" applyFill="1" applyBorder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164" fontId="16" fillId="2" borderId="9" xfId="0" applyNumberFormat="1" applyFont="1" applyFill="1" applyBorder="1" applyAlignment="1">
      <alignment horizontal="right"/>
    </xf>
    <xf numFmtId="164" fontId="16" fillId="2" borderId="10" xfId="0" applyNumberFormat="1" applyFont="1" applyFill="1" applyBorder="1" applyAlignment="1">
      <alignment horizontal="right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2" fillId="3" borderId="4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8" fillId="2" borderId="8" xfId="0" applyNumberFormat="1" applyFont="1" applyFill="1" applyBorder="1" applyAlignment="1" applyProtection="1">
      <alignment horizontal="right"/>
      <protection locked="0"/>
    </xf>
    <xf numFmtId="164" fontId="8" fillId="2" borderId="7" xfId="0" applyNumberFormat="1" applyFont="1" applyFill="1" applyBorder="1" applyAlignment="1" applyProtection="1">
      <alignment horizontal="right"/>
      <protection locked="0"/>
    </xf>
    <xf numFmtId="164" fontId="8" fillId="2" borderId="8" xfId="0" applyNumberFormat="1" applyFont="1" applyFill="1" applyBorder="1" applyAlignment="1">
      <alignment horizontal="right"/>
    </xf>
    <xf numFmtId="164" fontId="8" fillId="2" borderId="7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49" fontId="6" fillId="3" borderId="5" xfId="0" applyNumberFormat="1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top"/>
    </xf>
    <xf numFmtId="164" fontId="6" fillId="2" borderId="8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5" borderId="8" xfId="0" applyNumberFormat="1" applyFont="1" applyFill="1" applyBorder="1" applyAlignment="1">
      <alignment horizontal="right"/>
    </xf>
    <xf numFmtId="164" fontId="6" fillId="5" borderId="7" xfId="0" applyNumberFormat="1" applyFont="1" applyFill="1" applyBorder="1" applyAlignment="1">
      <alignment horizontal="right"/>
    </xf>
    <xf numFmtId="164" fontId="6" fillId="5" borderId="8" xfId="0" applyNumberFormat="1" applyFont="1" applyFill="1" applyBorder="1" applyAlignment="1" applyProtection="1">
      <alignment horizontal="right"/>
      <protection locked="0"/>
    </xf>
    <xf numFmtId="164" fontId="6" fillId="5" borderId="7" xfId="0" applyNumberFormat="1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A0AA"/>
      <color rgb="FFFFC9CE"/>
      <color rgb="FFFFEBFF"/>
      <color rgb="FFF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</xdr:colOff>
      <xdr:row>0</xdr:row>
      <xdr:rowOff>87630</xdr:rowOff>
    </xdr:from>
    <xdr:to>
      <xdr:col>3</xdr:col>
      <xdr:colOff>1521440</xdr:colOff>
      <xdr:row>0</xdr:row>
      <xdr:rowOff>759009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6AE1700-BE6E-F6F1-CE81-B9E453FD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7170" y="87630"/>
          <a:ext cx="1237595" cy="661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66675</xdr:rowOff>
    </xdr:from>
    <xdr:to>
      <xdr:col>6</xdr:col>
      <xdr:colOff>1685270</xdr:colOff>
      <xdr:row>0</xdr:row>
      <xdr:rowOff>738054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C8CB810-9F4E-4B23-8F95-021C7DCF8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66675"/>
          <a:ext cx="1237595" cy="671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7"/>
  <sheetViews>
    <sheetView tabSelected="1" zoomScaleNormal="100" workbookViewId="0">
      <selection activeCell="B2" sqref="B2:D2"/>
    </sheetView>
  </sheetViews>
  <sheetFormatPr baseColWidth="10" defaultColWidth="2.85546875" defaultRowHeight="15" x14ac:dyDescent="0.25"/>
  <cols>
    <col min="1" max="2" width="48" customWidth="1"/>
    <col min="3" max="4" width="28.7109375" style="1" customWidth="1"/>
  </cols>
  <sheetData>
    <row r="1" spans="1:4" ht="62.45" customHeight="1" x14ac:dyDescent="0.25">
      <c r="A1" s="93" t="s">
        <v>0</v>
      </c>
      <c r="B1" s="93"/>
      <c r="C1" s="93"/>
      <c r="D1" s="93"/>
    </row>
    <row r="2" spans="1:4" ht="30.75" customHeight="1" x14ac:dyDescent="0.25">
      <c r="A2" s="31" t="s">
        <v>1</v>
      </c>
      <c r="B2" s="94"/>
      <c r="C2" s="94"/>
      <c r="D2" s="94"/>
    </row>
    <row r="3" spans="1:4" ht="30" customHeight="1" x14ac:dyDescent="0.25">
      <c r="A3" s="31" t="s">
        <v>2</v>
      </c>
      <c r="B3" s="94"/>
      <c r="C3" s="94"/>
      <c r="D3" s="94"/>
    </row>
    <row r="4" spans="1:4" ht="11.25" customHeight="1" x14ac:dyDescent="0.25">
      <c r="A4" s="32"/>
      <c r="B4" s="8"/>
      <c r="C4" s="8"/>
      <c r="D4" s="8"/>
    </row>
    <row r="5" spans="1:4" ht="23.45" customHeight="1" x14ac:dyDescent="0.25">
      <c r="A5" s="77" t="s">
        <v>3</v>
      </c>
      <c r="B5" s="78"/>
      <c r="C5" s="78"/>
      <c r="D5" s="79"/>
    </row>
    <row r="6" spans="1:4" ht="43.15" customHeight="1" x14ac:dyDescent="0.25">
      <c r="A6" s="5" t="s">
        <v>4</v>
      </c>
      <c r="B6" s="5" t="s">
        <v>5</v>
      </c>
      <c r="C6" s="6" t="s">
        <v>6</v>
      </c>
      <c r="D6" s="7" t="s">
        <v>7</v>
      </c>
    </row>
    <row r="7" spans="1:4" ht="29.45" customHeight="1" x14ac:dyDescent="0.25">
      <c r="A7" s="99" t="s">
        <v>8</v>
      </c>
      <c r="B7" s="100"/>
      <c r="C7" s="100"/>
      <c r="D7" s="101"/>
    </row>
    <row r="8" spans="1:4" x14ac:dyDescent="0.25">
      <c r="A8" s="29"/>
      <c r="B8" s="29"/>
      <c r="C8" s="11"/>
      <c r="D8" s="11"/>
    </row>
    <row r="9" spans="1:4" x14ac:dyDescent="0.25">
      <c r="A9" s="13"/>
      <c r="B9" s="13"/>
      <c r="C9" s="12"/>
      <c r="D9" s="12"/>
    </row>
    <row r="10" spans="1:4" x14ac:dyDescent="0.25">
      <c r="A10" s="13"/>
      <c r="B10" s="13"/>
      <c r="C10" s="12"/>
      <c r="D10" s="12"/>
    </row>
    <row r="11" spans="1:4" x14ac:dyDescent="0.25">
      <c r="A11" s="13"/>
      <c r="B11" s="13"/>
      <c r="C11" s="12"/>
      <c r="D11" s="12"/>
    </row>
    <row r="12" spans="1:4" x14ac:dyDescent="0.25">
      <c r="A12" s="13"/>
      <c r="B12" s="13"/>
      <c r="C12" s="12"/>
      <c r="D12" s="12"/>
    </row>
    <row r="13" spans="1:4" x14ac:dyDescent="0.25">
      <c r="A13" s="13"/>
      <c r="B13" s="13"/>
      <c r="C13" s="12"/>
      <c r="D13" s="12"/>
    </row>
    <row r="14" spans="1:4" x14ac:dyDescent="0.25">
      <c r="A14" s="13"/>
      <c r="B14" s="13"/>
      <c r="C14" s="12"/>
      <c r="D14" s="12"/>
    </row>
    <row r="15" spans="1:4" x14ac:dyDescent="0.25">
      <c r="A15" s="13"/>
      <c r="B15" s="30"/>
      <c r="C15" s="12"/>
      <c r="D15" s="12"/>
    </row>
    <row r="16" spans="1:4" x14ac:dyDescent="0.25">
      <c r="A16" s="13"/>
      <c r="B16" s="30"/>
      <c r="C16" s="12"/>
      <c r="D16" s="12"/>
    </row>
    <row r="17" spans="1:4" x14ac:dyDescent="0.25">
      <c r="A17" s="13"/>
      <c r="B17" s="30"/>
      <c r="C17" s="12"/>
      <c r="D17" s="12"/>
    </row>
    <row r="18" spans="1:4" x14ac:dyDescent="0.25">
      <c r="A18" s="102" t="s">
        <v>9</v>
      </c>
      <c r="B18" s="103"/>
      <c r="C18" s="55">
        <f>SUM(C8:C17)</f>
        <v>0</v>
      </c>
      <c r="D18" s="55">
        <f>SUM(D8:D17)</f>
        <v>0</v>
      </c>
    </row>
    <row r="19" spans="1:4" ht="27" customHeight="1" x14ac:dyDescent="0.25">
      <c r="A19" s="107" t="s">
        <v>10</v>
      </c>
      <c r="B19" s="108"/>
      <c r="C19" s="108"/>
      <c r="D19" s="109"/>
    </row>
    <row r="20" spans="1:4" x14ac:dyDescent="0.25">
      <c r="A20" s="13"/>
      <c r="B20" s="13"/>
      <c r="C20" s="12"/>
      <c r="D20" s="12"/>
    </row>
    <row r="21" spans="1:4" x14ac:dyDescent="0.25">
      <c r="A21" s="13"/>
      <c r="B21" s="13"/>
      <c r="C21" s="12"/>
      <c r="D21" s="12"/>
    </row>
    <row r="22" spans="1:4" x14ac:dyDescent="0.25">
      <c r="A22" s="13"/>
      <c r="B22" s="13"/>
      <c r="C22" s="12"/>
      <c r="D22" s="12"/>
    </row>
    <row r="23" spans="1:4" x14ac:dyDescent="0.25">
      <c r="A23" s="13"/>
      <c r="B23" s="13"/>
      <c r="C23" s="12"/>
      <c r="D23" s="12"/>
    </row>
    <row r="24" spans="1:4" x14ac:dyDescent="0.25">
      <c r="A24" s="13"/>
      <c r="B24" s="13"/>
      <c r="C24" s="12"/>
      <c r="D24" s="12"/>
    </row>
    <row r="25" spans="1:4" x14ac:dyDescent="0.25">
      <c r="A25" s="13"/>
      <c r="B25" s="13"/>
      <c r="C25" s="12"/>
      <c r="D25" s="12"/>
    </row>
    <row r="26" spans="1:4" x14ac:dyDescent="0.25">
      <c r="A26" s="13"/>
      <c r="B26" s="13"/>
      <c r="C26" s="12"/>
      <c r="D26" s="12"/>
    </row>
    <row r="27" spans="1:4" x14ac:dyDescent="0.25">
      <c r="A27" s="13"/>
      <c r="B27" s="13"/>
      <c r="C27" s="12"/>
      <c r="D27" s="12"/>
    </row>
    <row r="28" spans="1:4" x14ac:dyDescent="0.25">
      <c r="A28" s="13"/>
      <c r="B28" s="30"/>
      <c r="C28" s="12"/>
      <c r="D28" s="12"/>
    </row>
    <row r="29" spans="1:4" x14ac:dyDescent="0.25">
      <c r="A29" s="13"/>
      <c r="B29" s="30"/>
      <c r="C29" s="12"/>
      <c r="D29" s="12"/>
    </row>
    <row r="30" spans="1:4" x14ac:dyDescent="0.25">
      <c r="A30" s="83" t="s">
        <v>11</v>
      </c>
      <c r="B30" s="85"/>
      <c r="C30" s="55">
        <f>SUM(C20:C29)</f>
        <v>0</v>
      </c>
      <c r="D30" s="55">
        <f>SUM(D20:D29)</f>
        <v>0</v>
      </c>
    </row>
    <row r="31" spans="1:4" ht="28.15" customHeight="1" x14ac:dyDescent="0.25">
      <c r="A31" s="99" t="s">
        <v>12</v>
      </c>
      <c r="B31" s="105"/>
      <c r="C31" s="105"/>
      <c r="D31" s="106"/>
    </row>
    <row r="32" spans="1:4" x14ac:dyDescent="0.25">
      <c r="A32" s="13"/>
      <c r="B32" s="13"/>
      <c r="C32" s="12"/>
      <c r="D32" s="12"/>
    </row>
    <row r="33" spans="1:4" x14ac:dyDescent="0.25">
      <c r="A33" s="13"/>
      <c r="B33" s="13"/>
      <c r="C33" s="12"/>
      <c r="D33" s="12"/>
    </row>
    <row r="34" spans="1:4" x14ac:dyDescent="0.25">
      <c r="A34" s="13"/>
      <c r="B34" s="13"/>
      <c r="C34" s="12"/>
      <c r="D34" s="12"/>
    </row>
    <row r="35" spans="1:4" x14ac:dyDescent="0.25">
      <c r="A35" s="13"/>
      <c r="B35" s="13"/>
      <c r="C35" s="12"/>
      <c r="D35" s="12"/>
    </row>
    <row r="36" spans="1:4" x14ac:dyDescent="0.25">
      <c r="A36" s="13"/>
      <c r="B36" s="13"/>
      <c r="C36" s="12"/>
      <c r="D36" s="12"/>
    </row>
    <row r="37" spans="1:4" x14ac:dyDescent="0.25">
      <c r="A37" s="13"/>
      <c r="B37" s="13"/>
      <c r="C37" s="12"/>
      <c r="D37" s="12"/>
    </row>
    <row r="38" spans="1:4" x14ac:dyDescent="0.25">
      <c r="A38" s="13"/>
      <c r="B38" s="13"/>
      <c r="C38" s="12"/>
      <c r="D38" s="12"/>
    </row>
    <row r="39" spans="1:4" x14ac:dyDescent="0.25">
      <c r="A39" s="104" t="s">
        <v>13</v>
      </c>
      <c r="B39" s="104"/>
      <c r="C39" s="55">
        <f>SUM(C32:C38)</f>
        <v>0</v>
      </c>
      <c r="D39" s="55">
        <f>SUM(D32:D38)</f>
        <v>0</v>
      </c>
    </row>
    <row r="40" spans="1:4" x14ac:dyDescent="0.25">
      <c r="A40" s="63" t="s">
        <v>14</v>
      </c>
      <c r="B40" s="64"/>
      <c r="C40" s="97">
        <f>SUM(C18+C30+C39)</f>
        <v>0</v>
      </c>
      <c r="D40" s="95">
        <f>SUM(D18+D30+D39)</f>
        <v>0</v>
      </c>
    </row>
    <row r="41" spans="1:4" x14ac:dyDescent="0.25">
      <c r="A41" s="65"/>
      <c r="B41" s="66"/>
      <c r="C41" s="98"/>
      <c r="D41" s="96"/>
    </row>
    <row r="42" spans="1:4" x14ac:dyDescent="0.25">
      <c r="A42" s="9"/>
      <c r="B42" s="9"/>
      <c r="C42" s="10"/>
      <c r="D42" s="10"/>
    </row>
    <row r="43" spans="1:4" ht="22.9" customHeight="1" x14ac:dyDescent="0.25">
      <c r="A43" s="77" t="s">
        <v>15</v>
      </c>
      <c r="B43" s="78"/>
      <c r="C43" s="78"/>
      <c r="D43" s="79"/>
    </row>
    <row r="44" spans="1:4" x14ac:dyDescent="0.25">
      <c r="A44" s="33" t="s">
        <v>16</v>
      </c>
      <c r="B44" s="88" t="s">
        <v>5</v>
      </c>
      <c r="C44" s="89"/>
      <c r="D44" s="4" t="s">
        <v>6</v>
      </c>
    </row>
    <row r="45" spans="1:4" ht="29.45" customHeight="1" x14ac:dyDescent="0.25">
      <c r="A45" s="80" t="s">
        <v>17</v>
      </c>
      <c r="B45" s="81"/>
      <c r="C45" s="81"/>
      <c r="D45" s="82"/>
    </row>
    <row r="46" spans="1:4" x14ac:dyDescent="0.25">
      <c r="A46" s="13"/>
      <c r="B46" s="86"/>
      <c r="C46" s="87"/>
      <c r="D46" s="12"/>
    </row>
    <row r="47" spans="1:4" x14ac:dyDescent="0.25">
      <c r="A47" s="13"/>
      <c r="B47" s="86"/>
      <c r="C47" s="87"/>
      <c r="D47" s="12"/>
    </row>
    <row r="48" spans="1:4" x14ac:dyDescent="0.25">
      <c r="A48" s="13"/>
      <c r="B48" s="86"/>
      <c r="C48" s="87"/>
      <c r="D48" s="12"/>
    </row>
    <row r="49" spans="1:4" x14ac:dyDescent="0.25">
      <c r="A49" s="13"/>
      <c r="B49" s="86"/>
      <c r="C49" s="87"/>
      <c r="D49" s="12"/>
    </row>
    <row r="50" spans="1:4" x14ac:dyDescent="0.25">
      <c r="A50" s="13"/>
      <c r="B50" s="86"/>
      <c r="C50" s="87"/>
      <c r="D50" s="34"/>
    </row>
    <row r="51" spans="1:4" x14ac:dyDescent="0.25">
      <c r="A51" s="13"/>
      <c r="B51" s="86"/>
      <c r="C51" s="87"/>
      <c r="D51" s="12"/>
    </row>
    <row r="52" spans="1:4" x14ac:dyDescent="0.25">
      <c r="A52" s="83" t="s">
        <v>18</v>
      </c>
      <c r="B52" s="84"/>
      <c r="C52" s="85"/>
      <c r="D52" s="55">
        <f>SUM(D46:D51)</f>
        <v>0</v>
      </c>
    </row>
    <row r="53" spans="1:4" ht="24" customHeight="1" x14ac:dyDescent="0.25">
      <c r="A53" s="71" t="s">
        <v>19</v>
      </c>
      <c r="B53" s="72"/>
      <c r="C53" s="72"/>
      <c r="D53" s="73"/>
    </row>
    <row r="54" spans="1:4" x14ac:dyDescent="0.25">
      <c r="A54" s="23"/>
      <c r="B54" s="110"/>
      <c r="C54" s="111"/>
      <c r="D54" s="14"/>
    </row>
    <row r="55" spans="1:4" x14ac:dyDescent="0.25">
      <c r="A55" s="23"/>
      <c r="B55" s="110"/>
      <c r="C55" s="111"/>
      <c r="D55" s="14"/>
    </row>
    <row r="56" spans="1:4" x14ac:dyDescent="0.25">
      <c r="A56" s="23"/>
      <c r="B56" s="110"/>
      <c r="C56" s="111"/>
      <c r="D56" s="12"/>
    </row>
    <row r="57" spans="1:4" x14ac:dyDescent="0.25">
      <c r="A57" s="23"/>
      <c r="B57" s="110"/>
      <c r="C57" s="111"/>
      <c r="D57" s="14"/>
    </row>
    <row r="58" spans="1:4" ht="15" customHeight="1" x14ac:dyDescent="0.25">
      <c r="A58" s="23"/>
      <c r="B58" s="110"/>
      <c r="C58" s="111"/>
      <c r="D58" s="14"/>
    </row>
    <row r="59" spans="1:4" x14ac:dyDescent="0.25">
      <c r="A59" s="23"/>
      <c r="B59" s="110"/>
      <c r="C59" s="111"/>
      <c r="D59" s="14"/>
    </row>
    <row r="60" spans="1:4" ht="18" customHeight="1" x14ac:dyDescent="0.25">
      <c r="A60" s="74" t="s">
        <v>20</v>
      </c>
      <c r="B60" s="75"/>
      <c r="C60" s="76"/>
      <c r="D60" s="55">
        <f>SUM(D54:D59)</f>
        <v>0</v>
      </c>
    </row>
    <row r="61" spans="1:4" ht="27" customHeight="1" x14ac:dyDescent="0.25">
      <c r="A61" s="90" t="s">
        <v>21</v>
      </c>
      <c r="B61" s="91"/>
      <c r="C61" s="91"/>
      <c r="D61" s="92"/>
    </row>
    <row r="62" spans="1:4" ht="18" customHeight="1" x14ac:dyDescent="0.25">
      <c r="A62" s="74" t="s">
        <v>22</v>
      </c>
      <c r="B62" s="75"/>
      <c r="C62" s="76"/>
      <c r="D62" s="55">
        <f>SUM(D40)</f>
        <v>0</v>
      </c>
    </row>
    <row r="63" spans="1:4" x14ac:dyDescent="0.25">
      <c r="A63" s="63" t="s">
        <v>23</v>
      </c>
      <c r="B63" s="64"/>
      <c r="C63" s="67">
        <f>SUM(D52+D60+D62)</f>
        <v>0</v>
      </c>
      <c r="D63" s="68"/>
    </row>
    <row r="64" spans="1:4" ht="19.149999999999999" customHeight="1" x14ac:dyDescent="0.25">
      <c r="A64" s="65"/>
      <c r="B64" s="66"/>
      <c r="C64" s="69"/>
      <c r="D64" s="70"/>
    </row>
    <row r="65" spans="1:4" x14ac:dyDescent="0.25">
      <c r="A65" s="2"/>
      <c r="B65" s="2"/>
      <c r="C65" s="3"/>
      <c r="D65" s="3"/>
    </row>
    <row r="66" spans="1:4" x14ac:dyDescent="0.25">
      <c r="B66" s="2"/>
      <c r="C66" s="3"/>
      <c r="D66" s="3"/>
    </row>
    <row r="67" spans="1:4" x14ac:dyDescent="0.25">
      <c r="B67" s="2"/>
      <c r="C67" s="3"/>
      <c r="D67" s="3"/>
    </row>
  </sheetData>
  <sheetProtection algorithmName="SHA-512" hashValue="r/U9GVeMhgIcFaohsUw05GR8WCiBH8m2zzTMeSm221evenTZyyFE5i8J1u6QbWHyTdudlhpI8N8fS+elUQap8A==" saltValue="IENxw2lGaOp4F+OioWTFnQ==" spinCount="100000" sheet="1" selectLockedCells="1"/>
  <mergeCells count="35">
    <mergeCell ref="B59:C59"/>
    <mergeCell ref="B54:C54"/>
    <mergeCell ref="B55:C55"/>
    <mergeCell ref="B56:C56"/>
    <mergeCell ref="B57:C57"/>
    <mergeCell ref="B58:C58"/>
    <mergeCell ref="A1:D1"/>
    <mergeCell ref="B2:D2"/>
    <mergeCell ref="B3:D3"/>
    <mergeCell ref="D40:D41"/>
    <mergeCell ref="C40:C41"/>
    <mergeCell ref="A40:B41"/>
    <mergeCell ref="A5:D5"/>
    <mergeCell ref="A7:D7"/>
    <mergeCell ref="A18:B18"/>
    <mergeCell ref="A30:B30"/>
    <mergeCell ref="A39:B39"/>
    <mergeCell ref="A31:D31"/>
    <mergeCell ref="A19:D19"/>
    <mergeCell ref="A63:B64"/>
    <mergeCell ref="C63:D64"/>
    <mergeCell ref="A53:D53"/>
    <mergeCell ref="A60:C60"/>
    <mergeCell ref="A43:D43"/>
    <mergeCell ref="A45:D45"/>
    <mergeCell ref="A52:C52"/>
    <mergeCell ref="B46:C46"/>
    <mergeCell ref="B47:C47"/>
    <mergeCell ref="B48:C48"/>
    <mergeCell ref="B49:C49"/>
    <mergeCell ref="B50:C50"/>
    <mergeCell ref="B44:C44"/>
    <mergeCell ref="B51:C51"/>
    <mergeCell ref="A62:C62"/>
    <mergeCell ref="A61:D61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&amp;C&amp;"Arial,Fett"&amp;16ImPulsRuhr – Förderprogramm der Krupp-Stiftung für eine Region im Wandel 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4BEE-93AD-4868-8F26-48758A3ED8A0}">
  <sheetPr>
    <pageSetUpPr fitToPage="1"/>
  </sheetPr>
  <dimension ref="A1:G69"/>
  <sheetViews>
    <sheetView view="pageBreakPreview" zoomScale="60" zoomScaleNormal="100" workbookViewId="0">
      <selection sqref="A1:G1"/>
    </sheetView>
  </sheetViews>
  <sheetFormatPr baseColWidth="10" defaultColWidth="4.42578125" defaultRowHeight="15" x14ac:dyDescent="0.25"/>
  <cols>
    <col min="1" max="1" width="39.5703125" customWidth="1"/>
    <col min="2" max="2" width="39.85546875" customWidth="1"/>
    <col min="3" max="5" width="15.5703125" style="1" customWidth="1"/>
    <col min="6" max="6" width="14.28515625" style="1" customWidth="1"/>
    <col min="7" max="7" width="28.7109375" style="1" customWidth="1"/>
  </cols>
  <sheetData>
    <row r="1" spans="1:7" ht="62.45" customHeight="1" x14ac:dyDescent="0.25">
      <c r="A1" s="93" t="s">
        <v>24</v>
      </c>
      <c r="B1" s="93"/>
      <c r="C1" s="93"/>
      <c r="D1" s="93"/>
      <c r="E1" s="93"/>
      <c r="F1" s="93"/>
      <c r="G1" s="93"/>
    </row>
    <row r="2" spans="1:7" ht="30.75" customHeight="1" x14ac:dyDescent="0.25">
      <c r="A2" s="20" t="s">
        <v>1</v>
      </c>
      <c r="B2" s="124">
        <f>'Kosten-u. Finanzierungsplan'!B2</f>
        <v>0</v>
      </c>
      <c r="C2" s="124"/>
      <c r="D2" s="124"/>
      <c r="E2" s="124"/>
      <c r="F2" s="124"/>
      <c r="G2" s="124"/>
    </row>
    <row r="3" spans="1:7" ht="30" customHeight="1" x14ac:dyDescent="0.25">
      <c r="A3" s="20" t="s">
        <v>2</v>
      </c>
      <c r="B3" s="124">
        <f>'Kosten-u. Finanzierungsplan'!B3</f>
        <v>0</v>
      </c>
      <c r="C3" s="124"/>
      <c r="D3" s="124"/>
      <c r="E3" s="124"/>
      <c r="F3" s="124"/>
      <c r="G3" s="124"/>
    </row>
    <row r="4" spans="1:7" ht="11.25" customHeight="1" x14ac:dyDescent="0.25">
      <c r="A4" s="8"/>
      <c r="B4" s="8"/>
      <c r="C4" s="8"/>
      <c r="D4" s="8"/>
      <c r="E4" s="8"/>
      <c r="F4" s="8"/>
      <c r="G4" s="8"/>
    </row>
    <row r="5" spans="1:7" ht="23.45" customHeight="1" x14ac:dyDescent="0.25">
      <c r="A5" s="15" t="s">
        <v>3</v>
      </c>
      <c r="B5" s="16"/>
      <c r="C5" s="125" t="s">
        <v>25</v>
      </c>
      <c r="D5" s="125"/>
      <c r="E5" s="126" t="s">
        <v>26</v>
      </c>
      <c r="F5" s="126"/>
      <c r="G5" s="41"/>
    </row>
    <row r="6" spans="1:7" ht="43.15" customHeight="1" x14ac:dyDescent="0.25">
      <c r="A6" s="17" t="s">
        <v>4</v>
      </c>
      <c r="B6" s="17" t="s">
        <v>27</v>
      </c>
      <c r="C6" s="18" t="s">
        <v>6</v>
      </c>
      <c r="D6" s="19" t="s">
        <v>28</v>
      </c>
      <c r="E6" s="42" t="s">
        <v>6</v>
      </c>
      <c r="F6" s="43" t="s">
        <v>29</v>
      </c>
      <c r="G6" s="43" t="s">
        <v>30</v>
      </c>
    </row>
    <row r="7" spans="1:7" ht="29.45" customHeight="1" x14ac:dyDescent="0.25">
      <c r="A7" s="99" t="s">
        <v>8</v>
      </c>
      <c r="B7" s="100"/>
      <c r="C7" s="100"/>
      <c r="D7" s="100"/>
      <c r="E7" s="100"/>
      <c r="F7" s="100"/>
      <c r="G7" s="101"/>
    </row>
    <row r="8" spans="1:7" ht="18" customHeight="1" x14ac:dyDescent="0.25">
      <c r="A8" s="44">
        <f>'Kosten-u. Finanzierungsplan'!A8</f>
        <v>0</v>
      </c>
      <c r="B8" s="44">
        <f>'Kosten-u. Finanzierungsplan'!B8</f>
        <v>0</v>
      </c>
      <c r="C8" s="45">
        <f>'Kosten-u. Finanzierungsplan'!C8</f>
        <v>0</v>
      </c>
      <c r="D8" s="45">
        <f>'Kosten-u. Finanzierungsplan'!D8</f>
        <v>0</v>
      </c>
      <c r="E8" s="50"/>
      <c r="F8" s="51"/>
      <c r="G8" s="51"/>
    </row>
    <row r="9" spans="1:7" ht="18" customHeight="1" x14ac:dyDescent="0.25">
      <c r="A9" s="44">
        <f>'Kosten-u. Finanzierungsplan'!A9</f>
        <v>0</v>
      </c>
      <c r="B9" s="44">
        <f>'Kosten-u. Finanzierungsplan'!B9</f>
        <v>0</v>
      </c>
      <c r="C9" s="45">
        <f>'Kosten-u. Finanzierungsplan'!C9</f>
        <v>0</v>
      </c>
      <c r="D9" s="45">
        <f>'Kosten-u. Finanzierungsplan'!D9</f>
        <v>0</v>
      </c>
      <c r="E9" s="52"/>
      <c r="F9" s="52"/>
      <c r="G9" s="52"/>
    </row>
    <row r="10" spans="1:7" ht="18" customHeight="1" x14ac:dyDescent="0.25">
      <c r="A10" s="44">
        <f>'Kosten-u. Finanzierungsplan'!A10</f>
        <v>0</v>
      </c>
      <c r="B10" s="44">
        <f>'Kosten-u. Finanzierungsplan'!B10</f>
        <v>0</v>
      </c>
      <c r="C10" s="45">
        <f>'Kosten-u. Finanzierungsplan'!C10</f>
        <v>0</v>
      </c>
      <c r="D10" s="45">
        <f>'Kosten-u. Finanzierungsplan'!D10</f>
        <v>0</v>
      </c>
      <c r="E10" s="52"/>
      <c r="F10" s="52"/>
      <c r="G10" s="52"/>
    </row>
    <row r="11" spans="1:7" ht="18" customHeight="1" x14ac:dyDescent="0.25">
      <c r="A11" s="44">
        <f>'Kosten-u. Finanzierungsplan'!A11</f>
        <v>0</v>
      </c>
      <c r="B11" s="44">
        <f>'Kosten-u. Finanzierungsplan'!B11</f>
        <v>0</v>
      </c>
      <c r="C11" s="45">
        <f>'Kosten-u. Finanzierungsplan'!C11</f>
        <v>0</v>
      </c>
      <c r="D11" s="45">
        <f>'Kosten-u. Finanzierungsplan'!D11</f>
        <v>0</v>
      </c>
      <c r="E11" s="52"/>
      <c r="F11" s="52"/>
      <c r="G11" s="52"/>
    </row>
    <row r="12" spans="1:7" ht="18" customHeight="1" x14ac:dyDescent="0.25">
      <c r="A12" s="44">
        <f>'Kosten-u. Finanzierungsplan'!A12</f>
        <v>0</v>
      </c>
      <c r="B12" s="44">
        <f>'Kosten-u. Finanzierungsplan'!B12</f>
        <v>0</v>
      </c>
      <c r="C12" s="45">
        <f>'Kosten-u. Finanzierungsplan'!C12</f>
        <v>0</v>
      </c>
      <c r="D12" s="45">
        <f>'Kosten-u. Finanzierungsplan'!D12</f>
        <v>0</v>
      </c>
      <c r="E12" s="52"/>
      <c r="F12" s="52"/>
      <c r="G12" s="52"/>
    </row>
    <row r="13" spans="1:7" ht="18" customHeight="1" x14ac:dyDescent="0.25">
      <c r="A13" s="44">
        <f>'Kosten-u. Finanzierungsplan'!A13</f>
        <v>0</v>
      </c>
      <c r="B13" s="44">
        <f>'Kosten-u. Finanzierungsplan'!B13</f>
        <v>0</v>
      </c>
      <c r="C13" s="45">
        <f>'Kosten-u. Finanzierungsplan'!C13</f>
        <v>0</v>
      </c>
      <c r="D13" s="45">
        <f>'Kosten-u. Finanzierungsplan'!D13</f>
        <v>0</v>
      </c>
      <c r="E13" s="52"/>
      <c r="F13" s="52"/>
      <c r="G13" s="52"/>
    </row>
    <row r="14" spans="1:7" ht="18" customHeight="1" x14ac:dyDescent="0.25">
      <c r="A14" s="44">
        <f>'Kosten-u. Finanzierungsplan'!A14</f>
        <v>0</v>
      </c>
      <c r="B14" s="44">
        <f>'Kosten-u. Finanzierungsplan'!B14</f>
        <v>0</v>
      </c>
      <c r="C14" s="45">
        <f>'Kosten-u. Finanzierungsplan'!C14</f>
        <v>0</v>
      </c>
      <c r="D14" s="45">
        <f>'Kosten-u. Finanzierungsplan'!D14</f>
        <v>0</v>
      </c>
      <c r="E14" s="52"/>
      <c r="F14" s="52"/>
      <c r="G14" s="52"/>
    </row>
    <row r="15" spans="1:7" ht="18" customHeight="1" x14ac:dyDescent="0.25">
      <c r="A15" s="44">
        <f>'Kosten-u. Finanzierungsplan'!A15</f>
        <v>0</v>
      </c>
      <c r="B15" s="44">
        <f>'Kosten-u. Finanzierungsplan'!B15</f>
        <v>0</v>
      </c>
      <c r="C15" s="45">
        <f>'Kosten-u. Finanzierungsplan'!C15</f>
        <v>0</v>
      </c>
      <c r="D15" s="45">
        <f>'Kosten-u. Finanzierungsplan'!D15</f>
        <v>0</v>
      </c>
      <c r="E15" s="52"/>
      <c r="F15" s="52"/>
      <c r="G15" s="52"/>
    </row>
    <row r="16" spans="1:7" ht="18" customHeight="1" x14ac:dyDescent="0.25">
      <c r="A16" s="44">
        <f>'Kosten-u. Finanzierungsplan'!A16</f>
        <v>0</v>
      </c>
      <c r="B16" s="44">
        <f>'Kosten-u. Finanzierungsplan'!B16</f>
        <v>0</v>
      </c>
      <c r="C16" s="45">
        <f>'Kosten-u. Finanzierungsplan'!C16</f>
        <v>0</v>
      </c>
      <c r="D16" s="45">
        <f>'Kosten-u. Finanzierungsplan'!D16</f>
        <v>0</v>
      </c>
      <c r="E16" s="52"/>
      <c r="F16" s="52"/>
      <c r="G16" s="52"/>
    </row>
    <row r="17" spans="1:7" ht="18" customHeight="1" x14ac:dyDescent="0.25">
      <c r="A17" s="44">
        <f>'Kosten-u. Finanzierungsplan'!A17</f>
        <v>0</v>
      </c>
      <c r="B17" s="44">
        <f>'Kosten-u. Finanzierungsplan'!B17</f>
        <v>0</v>
      </c>
      <c r="C17" s="45">
        <f>'Kosten-u. Finanzierungsplan'!C17</f>
        <v>0</v>
      </c>
      <c r="D17" s="45">
        <f>'Kosten-u. Finanzierungsplan'!D17</f>
        <v>0</v>
      </c>
      <c r="E17" s="52"/>
      <c r="F17" s="52"/>
      <c r="G17" s="52"/>
    </row>
    <row r="18" spans="1:7" ht="18" customHeight="1" x14ac:dyDescent="0.25">
      <c r="A18" s="127" t="s">
        <v>9</v>
      </c>
      <c r="B18" s="128"/>
      <c r="C18" s="57">
        <f>'Kosten-u. Finanzierungsplan'!C18</f>
        <v>0</v>
      </c>
      <c r="D18" s="58">
        <f>'Kosten-u. Finanzierungsplan'!D18</f>
        <v>0</v>
      </c>
      <c r="E18" s="56">
        <f>SUM(E9:E14)</f>
        <v>0</v>
      </c>
      <c r="F18" s="56">
        <f>SUM(F8:F14)</f>
        <v>0</v>
      </c>
      <c r="G18" s="35"/>
    </row>
    <row r="19" spans="1:7" ht="27" customHeight="1" x14ac:dyDescent="0.25">
      <c r="A19" s="107" t="s">
        <v>10</v>
      </c>
      <c r="B19" s="108"/>
      <c r="C19" s="108"/>
      <c r="D19" s="108"/>
      <c r="E19" s="108"/>
      <c r="F19" s="108"/>
      <c r="G19" s="109"/>
    </row>
    <row r="20" spans="1:7" ht="18" customHeight="1" x14ac:dyDescent="0.25">
      <c r="A20" s="46">
        <f>'Kosten-u. Finanzierungsplan'!A20</f>
        <v>0</v>
      </c>
      <c r="B20" s="46">
        <f>'Kosten-u. Finanzierungsplan'!B20</f>
        <v>0</v>
      </c>
      <c r="C20" s="47">
        <f>'Kosten-u. Finanzierungsplan'!C20</f>
        <v>0</v>
      </c>
      <c r="D20" s="47">
        <f>'Kosten-u. Finanzierungsplan'!D20</f>
        <v>0</v>
      </c>
      <c r="E20" s="52"/>
      <c r="F20" s="52"/>
      <c r="G20" s="52"/>
    </row>
    <row r="21" spans="1:7" ht="18" customHeight="1" x14ac:dyDescent="0.25">
      <c r="A21" s="46">
        <f>'Kosten-u. Finanzierungsplan'!A21</f>
        <v>0</v>
      </c>
      <c r="B21" s="46">
        <f>'Kosten-u. Finanzierungsplan'!B21</f>
        <v>0</v>
      </c>
      <c r="C21" s="47">
        <f>'Kosten-u. Finanzierungsplan'!C21</f>
        <v>0</v>
      </c>
      <c r="D21" s="47">
        <f>'Kosten-u. Finanzierungsplan'!D21</f>
        <v>0</v>
      </c>
      <c r="E21" s="52"/>
      <c r="F21" s="52"/>
      <c r="G21" s="52"/>
    </row>
    <row r="22" spans="1:7" ht="18" customHeight="1" x14ac:dyDescent="0.25">
      <c r="A22" s="46">
        <f>'Kosten-u. Finanzierungsplan'!A22</f>
        <v>0</v>
      </c>
      <c r="B22" s="46">
        <f>'Kosten-u. Finanzierungsplan'!B22</f>
        <v>0</v>
      </c>
      <c r="C22" s="47">
        <f>'Kosten-u. Finanzierungsplan'!C22</f>
        <v>0</v>
      </c>
      <c r="D22" s="47">
        <f>'Kosten-u. Finanzierungsplan'!D22</f>
        <v>0</v>
      </c>
      <c r="E22" s="52"/>
      <c r="F22" s="52"/>
      <c r="G22" s="52"/>
    </row>
    <row r="23" spans="1:7" ht="18" customHeight="1" x14ac:dyDescent="0.25">
      <c r="A23" s="46">
        <f>'Kosten-u. Finanzierungsplan'!A23</f>
        <v>0</v>
      </c>
      <c r="B23" s="46">
        <f>'Kosten-u. Finanzierungsplan'!B23</f>
        <v>0</v>
      </c>
      <c r="C23" s="47">
        <f>'Kosten-u. Finanzierungsplan'!C23</f>
        <v>0</v>
      </c>
      <c r="D23" s="47">
        <f>'Kosten-u. Finanzierungsplan'!D23</f>
        <v>0</v>
      </c>
      <c r="E23" s="52"/>
      <c r="F23" s="52"/>
      <c r="G23" s="52"/>
    </row>
    <row r="24" spans="1:7" ht="18" customHeight="1" x14ac:dyDescent="0.25">
      <c r="A24" s="46">
        <f>'Kosten-u. Finanzierungsplan'!A24</f>
        <v>0</v>
      </c>
      <c r="B24" s="46">
        <f>'Kosten-u. Finanzierungsplan'!B24</f>
        <v>0</v>
      </c>
      <c r="C24" s="47">
        <f>'Kosten-u. Finanzierungsplan'!C24</f>
        <v>0</v>
      </c>
      <c r="D24" s="47">
        <f>'Kosten-u. Finanzierungsplan'!D24</f>
        <v>0</v>
      </c>
      <c r="E24" s="52"/>
      <c r="F24" s="52"/>
      <c r="G24" s="52"/>
    </row>
    <row r="25" spans="1:7" ht="18" customHeight="1" x14ac:dyDescent="0.25">
      <c r="A25" s="46">
        <f>'Kosten-u. Finanzierungsplan'!A25</f>
        <v>0</v>
      </c>
      <c r="B25" s="46">
        <f>'Kosten-u. Finanzierungsplan'!B25</f>
        <v>0</v>
      </c>
      <c r="C25" s="47">
        <f>'Kosten-u. Finanzierungsplan'!C25</f>
        <v>0</v>
      </c>
      <c r="D25" s="47">
        <f>'Kosten-u. Finanzierungsplan'!D25</f>
        <v>0</v>
      </c>
      <c r="E25" s="52"/>
      <c r="F25" s="52"/>
      <c r="G25" s="52"/>
    </row>
    <row r="26" spans="1:7" ht="18" customHeight="1" x14ac:dyDescent="0.25">
      <c r="A26" s="46">
        <f>'Kosten-u. Finanzierungsplan'!A26</f>
        <v>0</v>
      </c>
      <c r="B26" s="46">
        <f>'Kosten-u. Finanzierungsplan'!B26</f>
        <v>0</v>
      </c>
      <c r="C26" s="47">
        <f>'Kosten-u. Finanzierungsplan'!C26</f>
        <v>0</v>
      </c>
      <c r="D26" s="47">
        <f>'Kosten-u. Finanzierungsplan'!D26</f>
        <v>0</v>
      </c>
      <c r="E26" s="52"/>
      <c r="F26" s="52"/>
      <c r="G26" s="52"/>
    </row>
    <row r="27" spans="1:7" ht="18" customHeight="1" x14ac:dyDescent="0.25">
      <c r="A27" s="46">
        <f>'Kosten-u. Finanzierungsplan'!A27</f>
        <v>0</v>
      </c>
      <c r="B27" s="46">
        <f>'Kosten-u. Finanzierungsplan'!B27</f>
        <v>0</v>
      </c>
      <c r="C27" s="47">
        <f>'Kosten-u. Finanzierungsplan'!C27</f>
        <v>0</v>
      </c>
      <c r="D27" s="47">
        <f>'Kosten-u. Finanzierungsplan'!D27</f>
        <v>0</v>
      </c>
      <c r="E27" s="52"/>
      <c r="F27" s="52"/>
      <c r="G27" s="52"/>
    </row>
    <row r="28" spans="1:7" ht="18" customHeight="1" x14ac:dyDescent="0.25">
      <c r="A28" s="46">
        <f>'Kosten-u. Finanzierungsplan'!A28</f>
        <v>0</v>
      </c>
      <c r="B28" s="46">
        <f>'Kosten-u. Finanzierungsplan'!B28</f>
        <v>0</v>
      </c>
      <c r="C28" s="47">
        <f>'Kosten-u. Finanzierungsplan'!C28</f>
        <v>0</v>
      </c>
      <c r="D28" s="47">
        <f>'Kosten-u. Finanzierungsplan'!D28</f>
        <v>0</v>
      </c>
      <c r="E28" s="52"/>
      <c r="F28" s="52"/>
      <c r="G28" s="52"/>
    </row>
    <row r="29" spans="1:7" ht="18" customHeight="1" x14ac:dyDescent="0.25">
      <c r="A29" s="46">
        <f>'Kosten-u. Finanzierungsplan'!A29</f>
        <v>0</v>
      </c>
      <c r="B29" s="46">
        <f>'Kosten-u. Finanzierungsplan'!B29</f>
        <v>0</v>
      </c>
      <c r="C29" s="47">
        <f>'Kosten-u. Finanzierungsplan'!C29</f>
        <v>0</v>
      </c>
      <c r="D29" s="47">
        <f>'Kosten-u. Finanzierungsplan'!D29</f>
        <v>0</v>
      </c>
      <c r="E29" s="52"/>
      <c r="F29" s="52"/>
      <c r="G29" s="52"/>
    </row>
    <row r="30" spans="1:7" ht="18" customHeight="1" x14ac:dyDescent="0.25">
      <c r="A30" s="129" t="s">
        <v>11</v>
      </c>
      <c r="B30" s="130"/>
      <c r="C30" s="59">
        <f>'Kosten-u. Finanzierungsplan'!C30</f>
        <v>0</v>
      </c>
      <c r="D30" s="59">
        <f>'Kosten-u. Finanzierungsplan'!D30</f>
        <v>0</v>
      </c>
      <c r="E30" s="56">
        <f>SUM(E20:E27)</f>
        <v>0</v>
      </c>
      <c r="F30" s="56">
        <f>SUM(F20:F27)</f>
        <v>0</v>
      </c>
      <c r="G30" s="35"/>
    </row>
    <row r="31" spans="1:7" ht="28.15" customHeight="1" x14ac:dyDescent="0.25">
      <c r="A31" s="99" t="s">
        <v>12</v>
      </c>
      <c r="B31" s="105"/>
      <c r="C31" s="105"/>
      <c r="D31" s="105"/>
      <c r="E31" s="105"/>
      <c r="F31" s="105"/>
      <c r="G31" s="106"/>
    </row>
    <row r="32" spans="1:7" ht="18" customHeight="1" x14ac:dyDescent="0.25">
      <c r="A32" s="46">
        <f>'Kosten-u. Finanzierungsplan'!A32</f>
        <v>0</v>
      </c>
      <c r="B32" s="46">
        <f>'Kosten-u. Finanzierungsplan'!B32</f>
        <v>0</v>
      </c>
      <c r="C32" s="47">
        <f>'Kosten-u. Finanzierungsplan'!C32</f>
        <v>0</v>
      </c>
      <c r="D32" s="47">
        <f>'Kosten-u. Finanzierungsplan'!D32</f>
        <v>0</v>
      </c>
      <c r="E32" s="52"/>
      <c r="F32" s="52"/>
      <c r="G32" s="52"/>
    </row>
    <row r="33" spans="1:7" ht="18" customHeight="1" x14ac:dyDescent="0.25">
      <c r="A33" s="46">
        <f>'Kosten-u. Finanzierungsplan'!A33</f>
        <v>0</v>
      </c>
      <c r="B33" s="46">
        <f>'Kosten-u. Finanzierungsplan'!B33</f>
        <v>0</v>
      </c>
      <c r="C33" s="47">
        <f>'Kosten-u. Finanzierungsplan'!C33</f>
        <v>0</v>
      </c>
      <c r="D33" s="47">
        <f>'Kosten-u. Finanzierungsplan'!D33</f>
        <v>0</v>
      </c>
      <c r="E33" s="52"/>
      <c r="F33" s="52"/>
      <c r="G33" s="52"/>
    </row>
    <row r="34" spans="1:7" ht="23.1" customHeight="1" x14ac:dyDescent="0.25">
      <c r="A34" s="46">
        <f>'Kosten-u. Finanzierungsplan'!A34</f>
        <v>0</v>
      </c>
      <c r="B34" s="46">
        <f>'Kosten-u. Finanzierungsplan'!B34</f>
        <v>0</v>
      </c>
      <c r="C34" s="47">
        <f>'Kosten-u. Finanzierungsplan'!C34</f>
        <v>0</v>
      </c>
      <c r="D34" s="47">
        <f>'Kosten-u. Finanzierungsplan'!D34</f>
        <v>0</v>
      </c>
      <c r="E34" s="52"/>
      <c r="F34" s="52"/>
      <c r="G34" s="52"/>
    </row>
    <row r="35" spans="1:7" ht="18" customHeight="1" x14ac:dyDescent="0.25">
      <c r="A35" s="46">
        <f>'Kosten-u. Finanzierungsplan'!A35</f>
        <v>0</v>
      </c>
      <c r="B35" s="46">
        <f>'Kosten-u. Finanzierungsplan'!B35</f>
        <v>0</v>
      </c>
      <c r="C35" s="47">
        <f>'Kosten-u. Finanzierungsplan'!C35</f>
        <v>0</v>
      </c>
      <c r="D35" s="47">
        <f>'Kosten-u. Finanzierungsplan'!D35</f>
        <v>0</v>
      </c>
      <c r="E35" s="52"/>
      <c r="F35" s="52"/>
      <c r="G35" s="52"/>
    </row>
    <row r="36" spans="1:7" ht="18" customHeight="1" x14ac:dyDescent="0.25">
      <c r="A36" s="46">
        <f>'Kosten-u. Finanzierungsplan'!A36</f>
        <v>0</v>
      </c>
      <c r="B36" s="46">
        <f>'Kosten-u. Finanzierungsplan'!B36</f>
        <v>0</v>
      </c>
      <c r="C36" s="47">
        <f>'Kosten-u. Finanzierungsplan'!C36</f>
        <v>0</v>
      </c>
      <c r="D36" s="47">
        <f>'Kosten-u. Finanzierungsplan'!D36</f>
        <v>0</v>
      </c>
      <c r="E36" s="52"/>
      <c r="F36" s="52"/>
      <c r="G36" s="52"/>
    </row>
    <row r="37" spans="1:7" ht="18" customHeight="1" x14ac:dyDescent="0.25">
      <c r="A37" s="46">
        <f>'Kosten-u. Finanzierungsplan'!A37</f>
        <v>0</v>
      </c>
      <c r="B37" s="46">
        <f>'Kosten-u. Finanzierungsplan'!B37</f>
        <v>0</v>
      </c>
      <c r="C37" s="47">
        <f>'Kosten-u. Finanzierungsplan'!C37</f>
        <v>0</v>
      </c>
      <c r="D37" s="47">
        <f>'Kosten-u. Finanzierungsplan'!D37</f>
        <v>0</v>
      </c>
      <c r="E37" s="52"/>
      <c r="F37" s="52"/>
      <c r="G37" s="52"/>
    </row>
    <row r="38" spans="1:7" ht="18" customHeight="1" x14ac:dyDescent="0.25">
      <c r="A38" s="46">
        <f>'Kosten-u. Finanzierungsplan'!A38</f>
        <v>0</v>
      </c>
      <c r="B38" s="46">
        <f>'Kosten-u. Finanzierungsplan'!B38</f>
        <v>0</v>
      </c>
      <c r="C38" s="47">
        <f>'Kosten-u. Finanzierungsplan'!C38</f>
        <v>0</v>
      </c>
      <c r="D38" s="47">
        <f>'Kosten-u. Finanzierungsplan'!D38</f>
        <v>0</v>
      </c>
      <c r="E38" s="52"/>
      <c r="F38" s="52"/>
      <c r="G38" s="52"/>
    </row>
    <row r="39" spans="1:7" ht="18" customHeight="1" x14ac:dyDescent="0.25">
      <c r="A39" s="115" t="s">
        <v>13</v>
      </c>
      <c r="B39" s="115"/>
      <c r="C39" s="59">
        <f>'Kosten-u. Finanzierungsplan'!C39</f>
        <v>0</v>
      </c>
      <c r="D39" s="59">
        <f>'Kosten-u. Finanzierungsplan'!D39</f>
        <v>0</v>
      </c>
      <c r="E39" s="56">
        <f>SUM(E32:E38)</f>
        <v>0</v>
      </c>
      <c r="F39" s="56">
        <f>SUM(F32:F38)</f>
        <v>0</v>
      </c>
      <c r="G39" s="35"/>
    </row>
    <row r="40" spans="1:7" x14ac:dyDescent="0.25">
      <c r="A40" s="63" t="s">
        <v>14</v>
      </c>
      <c r="B40" s="64"/>
      <c r="C40" s="116">
        <f>'Kosten-u. Finanzierungsplan'!C40</f>
        <v>0</v>
      </c>
      <c r="D40" s="116">
        <f>'Kosten-u. Finanzierungsplan'!D40</f>
        <v>0</v>
      </c>
      <c r="E40" s="118">
        <f>SUM(E18+E30+E39)</f>
        <v>0</v>
      </c>
      <c r="F40" s="118">
        <f>SUM(F18+F30+F39)</f>
        <v>0</v>
      </c>
      <c r="G40" s="120"/>
    </row>
    <row r="41" spans="1:7" x14ac:dyDescent="0.25">
      <c r="A41" s="65"/>
      <c r="B41" s="66"/>
      <c r="C41" s="117"/>
      <c r="D41" s="117"/>
      <c r="E41" s="119"/>
      <c r="F41" s="119"/>
      <c r="G41" s="121"/>
    </row>
    <row r="42" spans="1:7" x14ac:dyDescent="0.25">
      <c r="A42" s="9"/>
      <c r="B42" s="9"/>
      <c r="C42" s="10"/>
      <c r="D42" s="10"/>
      <c r="E42" s="10"/>
      <c r="F42" s="10"/>
      <c r="G42" s="10"/>
    </row>
    <row r="43" spans="1:7" ht="22.9" customHeight="1" x14ac:dyDescent="0.25">
      <c r="A43" s="77" t="s">
        <v>15</v>
      </c>
      <c r="B43" s="78"/>
      <c r="C43" s="78"/>
      <c r="D43" s="78"/>
      <c r="E43" s="78"/>
      <c r="F43" s="78"/>
      <c r="G43" s="79"/>
    </row>
    <row r="44" spans="1:7" ht="25.5" customHeight="1" x14ac:dyDescent="0.25">
      <c r="A44" s="22" t="s">
        <v>16</v>
      </c>
      <c r="B44" s="131" t="s">
        <v>27</v>
      </c>
      <c r="C44" s="132"/>
      <c r="D44" s="21" t="s">
        <v>31</v>
      </c>
      <c r="E44" s="39" t="s">
        <v>32</v>
      </c>
      <c r="F44" s="39"/>
      <c r="G44" s="40" t="s">
        <v>30</v>
      </c>
    </row>
    <row r="45" spans="1:7" ht="29.45" customHeight="1" x14ac:dyDescent="0.25">
      <c r="A45" s="80" t="s">
        <v>33</v>
      </c>
      <c r="B45" s="81"/>
      <c r="C45" s="81"/>
      <c r="D45" s="81"/>
      <c r="E45" s="81"/>
      <c r="F45" s="81"/>
      <c r="G45" s="82"/>
    </row>
    <row r="46" spans="1:7" ht="18" customHeight="1" x14ac:dyDescent="0.25">
      <c r="A46" s="46">
        <f>'Kosten-u. Finanzierungsplan'!A46</f>
        <v>0</v>
      </c>
      <c r="B46" s="122">
        <f>'Kosten-u. Finanzierungsplan'!B46</f>
        <v>0</v>
      </c>
      <c r="C46" s="123"/>
      <c r="D46" s="47">
        <f>'Kosten-u. Finanzierungsplan'!D46</f>
        <v>0</v>
      </c>
      <c r="E46" s="52"/>
      <c r="F46" s="53"/>
      <c r="G46" s="54"/>
    </row>
    <row r="47" spans="1:7" ht="18" customHeight="1" x14ac:dyDescent="0.25">
      <c r="A47" s="46">
        <f>'Kosten-u. Finanzierungsplan'!A47</f>
        <v>0</v>
      </c>
      <c r="B47" s="122">
        <f>'Kosten-u. Finanzierungsplan'!B47</f>
        <v>0</v>
      </c>
      <c r="C47" s="123"/>
      <c r="D47" s="47">
        <f>'Kosten-u. Finanzierungsplan'!D47</f>
        <v>0</v>
      </c>
      <c r="E47" s="52"/>
      <c r="F47" s="53"/>
      <c r="G47" s="54"/>
    </row>
    <row r="48" spans="1:7" ht="18" customHeight="1" x14ac:dyDescent="0.25">
      <c r="A48" s="46">
        <f>'Kosten-u. Finanzierungsplan'!A48</f>
        <v>0</v>
      </c>
      <c r="B48" s="122">
        <f>'Kosten-u. Finanzierungsplan'!B48</f>
        <v>0</v>
      </c>
      <c r="C48" s="123"/>
      <c r="D48" s="47">
        <f>'Kosten-u. Finanzierungsplan'!D48</f>
        <v>0</v>
      </c>
      <c r="E48" s="52"/>
      <c r="F48" s="53"/>
      <c r="G48" s="54"/>
    </row>
    <row r="49" spans="1:7" ht="18" customHeight="1" x14ac:dyDescent="0.25">
      <c r="A49" s="46">
        <f>'Kosten-u. Finanzierungsplan'!A49</f>
        <v>0</v>
      </c>
      <c r="B49" s="122">
        <f>'Kosten-u. Finanzierungsplan'!B49</f>
        <v>0</v>
      </c>
      <c r="C49" s="123"/>
      <c r="D49" s="47">
        <f>'Kosten-u. Finanzierungsplan'!D49</f>
        <v>0</v>
      </c>
      <c r="E49" s="52"/>
      <c r="F49" s="53"/>
      <c r="G49" s="54"/>
    </row>
    <row r="50" spans="1:7" ht="18" customHeight="1" x14ac:dyDescent="0.25">
      <c r="A50" s="46">
        <f>'Kosten-u. Finanzierungsplan'!A50</f>
        <v>0</v>
      </c>
      <c r="B50" s="122">
        <f>'Kosten-u. Finanzierungsplan'!B50</f>
        <v>0</v>
      </c>
      <c r="C50" s="123"/>
      <c r="D50" s="47">
        <f>'Kosten-u. Finanzierungsplan'!D50</f>
        <v>0</v>
      </c>
      <c r="E50" s="52"/>
      <c r="F50" s="53"/>
      <c r="G50" s="54"/>
    </row>
    <row r="51" spans="1:7" ht="18" customHeight="1" x14ac:dyDescent="0.25">
      <c r="A51" s="46">
        <f>'Kosten-u. Finanzierungsplan'!A51</f>
        <v>0</v>
      </c>
      <c r="B51" s="122">
        <f>'Kosten-u. Finanzierungsplan'!B51</f>
        <v>0</v>
      </c>
      <c r="C51" s="123"/>
      <c r="D51" s="47">
        <f>'Kosten-u. Finanzierungsplan'!D51</f>
        <v>0</v>
      </c>
      <c r="E51" s="52"/>
      <c r="F51" s="53"/>
      <c r="G51" s="54"/>
    </row>
    <row r="52" spans="1:7" ht="18" customHeight="1" x14ac:dyDescent="0.25">
      <c r="A52" s="129" t="s">
        <v>18</v>
      </c>
      <c r="B52" s="133"/>
      <c r="C52" s="130"/>
      <c r="D52" s="60">
        <f>'Kosten-u. Finanzierungsplan'!D52</f>
        <v>0</v>
      </c>
      <c r="E52" s="61">
        <f>SUM(E46:E51)</f>
        <v>0</v>
      </c>
      <c r="F52" s="35"/>
      <c r="G52" s="36"/>
    </row>
    <row r="53" spans="1:7" ht="24" customHeight="1" x14ac:dyDescent="0.25">
      <c r="A53" s="71" t="s">
        <v>19</v>
      </c>
      <c r="B53" s="72"/>
      <c r="C53" s="72"/>
      <c r="D53" s="72"/>
      <c r="E53" s="72"/>
      <c r="F53" s="72"/>
      <c r="G53" s="73"/>
    </row>
    <row r="54" spans="1:7" ht="18" customHeight="1" x14ac:dyDescent="0.25">
      <c r="A54" s="46">
        <f>'Kosten-u. Finanzierungsplan'!A54</f>
        <v>0</v>
      </c>
      <c r="B54" s="122">
        <f>'Kosten-u. Finanzierungsplan'!B54</f>
        <v>0</v>
      </c>
      <c r="C54" s="123"/>
      <c r="D54" s="47">
        <f>'Kosten-u. Finanzierungsplan'!D54</f>
        <v>0</v>
      </c>
      <c r="E54" s="52"/>
      <c r="F54" s="53"/>
      <c r="G54" s="54"/>
    </row>
    <row r="55" spans="1:7" ht="18" customHeight="1" x14ac:dyDescent="0.25">
      <c r="A55" s="46">
        <f>'Kosten-u. Finanzierungsplan'!A55</f>
        <v>0</v>
      </c>
      <c r="B55" s="122">
        <f>'Kosten-u. Finanzierungsplan'!B55</f>
        <v>0</v>
      </c>
      <c r="C55" s="123"/>
      <c r="D55" s="47">
        <f>'Kosten-u. Finanzierungsplan'!D55</f>
        <v>0</v>
      </c>
      <c r="E55" s="52"/>
      <c r="F55" s="53"/>
      <c r="G55" s="54"/>
    </row>
    <row r="56" spans="1:7" ht="18" customHeight="1" x14ac:dyDescent="0.25">
      <c r="A56" s="46">
        <f>'Kosten-u. Finanzierungsplan'!A56</f>
        <v>0</v>
      </c>
      <c r="B56" s="122">
        <f>'Kosten-u. Finanzierungsplan'!B56</f>
        <v>0</v>
      </c>
      <c r="C56" s="123"/>
      <c r="D56" s="47">
        <f>'Kosten-u. Finanzierungsplan'!D56</f>
        <v>0</v>
      </c>
      <c r="E56" s="52"/>
      <c r="F56" s="53"/>
      <c r="G56" s="54"/>
    </row>
    <row r="57" spans="1:7" ht="18" customHeight="1" x14ac:dyDescent="0.25">
      <c r="A57" s="46">
        <f>'Kosten-u. Finanzierungsplan'!A57</f>
        <v>0</v>
      </c>
      <c r="B57" s="122">
        <f>'Kosten-u. Finanzierungsplan'!B57</f>
        <v>0</v>
      </c>
      <c r="C57" s="123"/>
      <c r="D57" s="47">
        <f>'Kosten-u. Finanzierungsplan'!D57</f>
        <v>0</v>
      </c>
      <c r="E57" s="52"/>
      <c r="F57" s="53"/>
      <c r="G57" s="54"/>
    </row>
    <row r="58" spans="1:7" ht="18" customHeight="1" x14ac:dyDescent="0.25">
      <c r="A58" s="46">
        <f>'Kosten-u. Finanzierungsplan'!A58</f>
        <v>0</v>
      </c>
      <c r="B58" s="122">
        <f>'Kosten-u. Finanzierungsplan'!B58</f>
        <v>0</v>
      </c>
      <c r="C58" s="123"/>
      <c r="D58" s="47">
        <f>'Kosten-u. Finanzierungsplan'!D58</f>
        <v>0</v>
      </c>
      <c r="E58" s="52"/>
      <c r="F58" s="53"/>
      <c r="G58" s="54"/>
    </row>
    <row r="59" spans="1:7" ht="18" customHeight="1" x14ac:dyDescent="0.25">
      <c r="A59" s="46">
        <f>'Kosten-u. Finanzierungsplan'!A59</f>
        <v>0</v>
      </c>
      <c r="B59" s="122">
        <f>'Kosten-u. Finanzierungsplan'!B59</f>
        <v>0</v>
      </c>
      <c r="C59" s="123"/>
      <c r="D59" s="47">
        <f>'Kosten-u. Finanzierungsplan'!D59</f>
        <v>0</v>
      </c>
      <c r="E59" s="52"/>
      <c r="F59" s="53"/>
      <c r="G59" s="54"/>
    </row>
    <row r="60" spans="1:7" ht="18" customHeight="1" x14ac:dyDescent="0.25">
      <c r="A60" s="112" t="s">
        <v>20</v>
      </c>
      <c r="B60" s="113"/>
      <c r="C60" s="114"/>
      <c r="D60" s="59">
        <f>'Kosten-u. Finanzierungsplan'!D60</f>
        <v>0</v>
      </c>
      <c r="E60" s="56">
        <f>SUM(E54:E59)</f>
        <v>0</v>
      </c>
      <c r="F60" s="35"/>
      <c r="G60" s="36"/>
    </row>
    <row r="61" spans="1:7" ht="27.75" customHeight="1" x14ac:dyDescent="0.25">
      <c r="A61" s="62" t="s">
        <v>21</v>
      </c>
      <c r="B61" s="24"/>
      <c r="C61" s="24"/>
      <c r="D61" s="24"/>
      <c r="E61" s="24"/>
      <c r="F61" s="24"/>
      <c r="G61" s="25"/>
    </row>
    <row r="62" spans="1:7" ht="18" customHeight="1" x14ac:dyDescent="0.25">
      <c r="A62" s="112" t="s">
        <v>22</v>
      </c>
      <c r="B62" s="113"/>
      <c r="C62" s="114"/>
      <c r="D62" s="60">
        <f>'Kosten-u. Finanzierungsplan'!D62</f>
        <v>0</v>
      </c>
      <c r="E62" s="61">
        <v>0</v>
      </c>
      <c r="F62" s="35"/>
      <c r="G62" s="36"/>
    </row>
    <row r="63" spans="1:7" ht="30" customHeight="1" x14ac:dyDescent="0.25">
      <c r="A63" s="26" t="s">
        <v>23</v>
      </c>
      <c r="B63" s="27"/>
      <c r="C63" s="28"/>
      <c r="D63" s="48">
        <f>'Kosten-u. Finanzierungsplan'!C63</f>
        <v>0</v>
      </c>
      <c r="E63" s="49">
        <f>SUM(E57:E62)</f>
        <v>0</v>
      </c>
      <c r="F63" s="37"/>
      <c r="G63" s="38"/>
    </row>
    <row r="64" spans="1:7" hidden="1" x14ac:dyDescent="0.25"/>
    <row r="65" hidden="1" x14ac:dyDescent="0.25"/>
    <row r="66" hidden="1" x14ac:dyDescent="0.25"/>
    <row r="67" hidden="1" x14ac:dyDescent="0.25"/>
    <row r="68" hidden="1" x14ac:dyDescent="0.25"/>
    <row r="69" ht="1.5" customHeight="1" x14ac:dyDescent="0.25"/>
  </sheetData>
  <sheetProtection algorithmName="SHA-512" hashValue="5RG33m5PY2LhYylv6p2f4kKkMuSwp2YdAUsITANh0QPyjG4SVY0Qntgd+Ts3nM+m2UR0MflIYk+yPlTgnEUI6Q==" saltValue="JT2QV63rUFS7Xnc9tNsg3w==" spinCount="100000" sheet="1" objects="1" scenarios="1"/>
  <protectedRanges>
    <protectedRange algorithmName="SHA-512" hashValue="8YPwkHfGTcRtxLGsN2wh5KypwcR9xig/z7ScvtfQJBfHOJxPgs7dKqz1M7LbrAu8qQDXTE/NDAJ5e41IdY8pfQ==" saltValue="gC3c1Oi66KMaknoAqJAIPQ==" spinCount="100000" sqref="A62:D63" name="Bereich6"/>
    <protectedRange algorithmName="SHA-512" hashValue="J9zWzzb59M2onelauPs9rpbTzRDJ3bC33xJlFp+fkvZVPeMZR6963dR5s12msD7ohVEpAFsim8d0gjYa0XTqQQ==" saltValue="cn7SSRMRdHaPzIEP/W71AQ==" spinCount="100000" sqref="A54:D60" name="Bereich5"/>
    <protectedRange algorithmName="SHA-512" hashValue="nNNqIRCC30Mu+MI8ywZCFQczyO9G6XB4IHQ7iIz6RkEjKIUjp30APKSaW1b+ju+Hh8LfKPCjHFFy6lOsrnKnWA==" saltValue="ReccXva0QLa1f7JPThmBWw==" spinCount="100000" sqref="A46:D52" name="Bereich4"/>
    <protectedRange algorithmName="SHA-512" hashValue="cbP67rsccKGByVTas/yo6xNfRHOLNY6yFa65Xf65fonTbTfNAD2lIuIzn/5Wa2sC/1SO98PZ1FM6FfSDzpE3ow==" saltValue="/hKYAN/Cy9CwRfQDRMw65g==" spinCount="100000" sqref="A32:D41" name="Bereich3"/>
    <protectedRange algorithmName="SHA-512" hashValue="9t9rospMYNOTtPwYO9gJoMB9S1988wgc8SVRVF/OPkWhsnjLMnXyDX+N5QBZsQ06J40OQ9+y5eReOpy7qOOacw==" saltValue="sBIznVtrXB5GCA+o0M8bGA==" spinCount="100000" sqref="A20:D30" name="Bereich2"/>
    <protectedRange algorithmName="SHA-512" hashValue="XU7axCxe9EMlYcgfSLwKDAOm++RMQziUo3JtcMKAA9kXCEynL9qZqp6dRZrjUXetoiJUd3A/+MyIh5/r4TmRdw==" saltValue="pwEZA/0c4ykDigP34tYbGg==" spinCount="100000" sqref="A8:D18" name="Bereich1"/>
  </protectedRanges>
  <mergeCells count="36">
    <mergeCell ref="A18:B18"/>
    <mergeCell ref="A19:G19"/>
    <mergeCell ref="A30:B30"/>
    <mergeCell ref="A7:G7"/>
    <mergeCell ref="B54:C54"/>
    <mergeCell ref="B46:C46"/>
    <mergeCell ref="B47:C47"/>
    <mergeCell ref="A43:G43"/>
    <mergeCell ref="B44:C44"/>
    <mergeCell ref="A45:G45"/>
    <mergeCell ref="B49:C49"/>
    <mergeCell ref="B50:C50"/>
    <mergeCell ref="B51:C51"/>
    <mergeCell ref="A52:C52"/>
    <mergeCell ref="A53:G53"/>
    <mergeCell ref="A1:G1"/>
    <mergeCell ref="B2:G2"/>
    <mergeCell ref="B3:G3"/>
    <mergeCell ref="C5:D5"/>
    <mergeCell ref="E5:F5"/>
    <mergeCell ref="A60:C60"/>
    <mergeCell ref="A62:C62"/>
    <mergeCell ref="A31:G31"/>
    <mergeCell ref="A39:B39"/>
    <mergeCell ref="A40:B41"/>
    <mergeCell ref="C40:C41"/>
    <mergeCell ref="D40:D41"/>
    <mergeCell ref="E40:E41"/>
    <mergeCell ref="F40:F41"/>
    <mergeCell ref="G40:G41"/>
    <mergeCell ref="B58:C58"/>
    <mergeCell ref="B59:C59"/>
    <mergeCell ref="B55:C55"/>
    <mergeCell ref="B56:C56"/>
    <mergeCell ref="B57:C57"/>
    <mergeCell ref="B48:C48"/>
  </mergeCells>
  <pageMargins left="0.25" right="0.25" top="0.75" bottom="0.75" header="0.3" footer="0.3"/>
  <pageSetup paperSize="9" scale="58" orientation="portrait" r:id="rId1"/>
  <headerFooter>
    <oddHeader>&amp;C&amp;"Arial,Fett"&amp;16ImPulsRuhr – Förderprogramm der Krupp-Stiftung für eine Region im Wandel &amp;R&amp;D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a4b828-58fc-49bd-9be0-b7feac55ef4d" xsi:nil="true"/>
    <lcf76f155ced4ddcb4097134ff3c332f xmlns="a41db496-7116-43ec-a782-ed7d1318ee24">
      <Terms xmlns="http://schemas.microsoft.com/office/infopath/2007/PartnerControls"/>
    </lcf76f155ced4ddcb4097134ff3c332f>
    <_dlc_DocId xmlns="fea4b828-58fc-49bd-9be0-b7feac55ef4d">FEHS7HDCYK7Z-863016087-160214</_dlc_DocId>
    <_dlc_DocIdUrl xmlns="fea4b828-58fc-49bd-9be0-b7feac55ef4d">
      <Url>https://kruppstiftung.sharepoint.com/sites/Kommunikation/_layouts/15/DocIdRedir.aspx?ID=FEHS7HDCYK7Z-863016087-160214</Url>
      <Description>FEHS7HDCYK7Z-863016087-160214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5965A61CD28B4E8FDDB969BAF15711" ma:contentTypeVersion="17" ma:contentTypeDescription="Ein neues Dokument erstellen." ma:contentTypeScope="" ma:versionID="5578b2c1f562aa2a7b106968da419110">
  <xsd:schema xmlns:xsd="http://www.w3.org/2001/XMLSchema" xmlns:xs="http://www.w3.org/2001/XMLSchema" xmlns:p="http://schemas.microsoft.com/office/2006/metadata/properties" xmlns:ns2="fea4b828-58fc-49bd-9be0-b7feac55ef4d" xmlns:ns3="a41db496-7116-43ec-a782-ed7d1318ee24" targetNamespace="http://schemas.microsoft.com/office/2006/metadata/properties" ma:root="true" ma:fieldsID="53199070e18e2b8707d47386fe5bd913" ns2:_="" ns3:_="">
    <xsd:import namespace="fea4b828-58fc-49bd-9be0-b7feac55ef4d"/>
    <xsd:import namespace="a41db496-7116-43ec-a782-ed7d1318ee2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4b828-58fc-49bd-9be0-b7feac55ef4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7a97fff5-b6b8-4ebd-b9aa-e1d340220968}" ma:internalName="TaxCatchAll" ma:showField="CatchAllData" ma:web="fea4b828-58fc-49bd-9be0-b7feac55e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db496-7116-43ec-a782-ed7d1318ee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de42f3e8-be24-428d-bc30-8380a70307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A358F38-AAED-47CC-9C56-4016BD8107FB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e627e8eb-be56-4b23-b417-cc57dbadfb72"/>
    <ds:schemaRef ds:uri="http://schemas.microsoft.com/office/infopath/2007/PartnerControls"/>
    <ds:schemaRef ds:uri="http://schemas.openxmlformats.org/package/2006/metadata/core-properties"/>
    <ds:schemaRef ds:uri="4c2c004f-8931-4b58-a7e6-007eecf2e69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ABDA1E4-D9E9-477F-8C2F-93BCEC531833}"/>
</file>

<file path=customXml/itemProps3.xml><?xml version="1.0" encoding="utf-8"?>
<ds:datastoreItem xmlns:ds="http://schemas.openxmlformats.org/officeDocument/2006/customXml" ds:itemID="{0F670686-3912-4C20-825E-45D594624A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EACF8D-406E-41CF-A044-F4909511BBC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Kosten-u. Finanzierungsplan</vt:lpstr>
      <vt:lpstr>VN</vt:lpstr>
      <vt:lpstr>'Kosten-u. Finanzierungsplan'!Druckbereich</vt:lpstr>
      <vt:lpstr>VN!Druckbereich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Praktikum</dc:creator>
  <cp:keywords/>
  <dc:description/>
  <cp:lastModifiedBy>Fritz, Maren Isabel</cp:lastModifiedBy>
  <cp:revision/>
  <dcterms:created xsi:type="dcterms:W3CDTF">2017-08-09T06:19:24Z</dcterms:created>
  <dcterms:modified xsi:type="dcterms:W3CDTF">2025-09-10T14:46:52Z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0x0101009F5965A61CD28B4E8FDDB969BAF15711</vt:lpwstr>
  </property>
  <property fmtid="{D5CDD505-2E9C-101B-9397-08002B2CF9AE}" pid="3" name="Order">
    <vt:r8>1526000</vt:r8>
  </property>
  <property fmtid="{D5CDD505-2E9C-101B-9397-08002B2CF9AE}" pid="4" name="MediaServiceImageTags">
    <vt:lpwstr/>
  </property>
  <property fmtid="{D5CDD505-2E9C-101B-9397-08002B2CF9AE}" pid="5" name="_dlc_DocIdItemGuid">
    <vt:lpwstr>3ff874ef-3f37-4f36-b80b-5c992353ce03</vt:lpwstr>
  </property>
</Properties>
</file>